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H9"/>
  <c r="J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<sst xmlns="http://schemas.openxmlformats.org/spreadsheetml/2006/main" count="25" uniqueCount="25">
  <si>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</si>
  <si>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</si>
  <si>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</si>
  <si>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</si>
  <si>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</si>
  <si>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</si>
  <si>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</si>
  <si>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</si>
  <si>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</si>
  <si>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</si>
  <si>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</si>
  <si>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</si>
  <si>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</si>
  <si>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</si>
  <si>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</si>
  <si>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</si>
  <si>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</si>
  <si>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"Зеленорощинская СОШ"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</si>
  <si>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</si>
  <si>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</si>
  <si>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</si>
  <si>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</si>
  <si>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</si>
  <si>
    <t>итого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</si>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</sst>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39">
        <v>93</v>
      </c>
      <c r="D4" s="40" t="s">
        <v>18</v>
      </c>
      <c r="E4" s="41">
        <v>200</v>
      </c>
      <c r="F4" s="35">
        <v>13.84</v>
      </c>
      <c r="G4" s="41">
        <v>224.36</v>
      </c>
      <c r="H4" s="41">
        <v>7.36</v>
      </c>
      <c r="I4" s="41">
        <v>6.02</v>
      </c>
      <c r="J4" s="41">
        <v>35.26</v>
      </c>
    </row>
    <row r="5" spans="1:10" ht="15.75" thickBot="1">
      <c r="A5" s="6"/>
      <c r="B5" s="42"/>
      <c r="C5" s="43">
        <v>301</v>
      </c>
      <c r="D5" s="44" t="s">
        <v>19</v>
      </c>
      <c r="E5" s="45">
        <v>120</v>
      </c>
      <c r="F5" s="36">
        <v>32</v>
      </c>
      <c r="G5" s="45">
        <v>414.375</v>
      </c>
      <c r="H5" s="45">
        <v>19.13</v>
      </c>
      <c r="I5" s="45">
        <v>33.68</v>
      </c>
      <c r="J5" s="45">
        <v>2.1</v>
      </c>
    </row>
    <row r="6" spans="1:10" ht="15.75" thickBot="1">
      <c r="A6" s="6"/>
      <c r="B6" s="1" t="s">
        <v>12</v>
      </c>
      <c r="C6" s="43">
        <v>959</v>
      </c>
      <c r="D6" s="44" t="s">
        <v>20</v>
      </c>
      <c r="E6" s="45">
        <v>200</v>
      </c>
      <c r="F6" s="36">
        <v>6</v>
      </c>
      <c r="G6" s="45">
        <v>109.49</v>
      </c>
      <c r="H6" s="45">
        <v>2.86</v>
      </c>
      <c r="I6" s="45">
        <v>2.88</v>
      </c>
      <c r="J6" s="45">
        <v>19.21</v>
      </c>
    </row>
    <row r="7" spans="1:10" ht="15.75" thickBot="1">
      <c r="A7" s="6"/>
      <c r="B7" s="1" t="s">
        <v>14</v>
      </c>
      <c r="C7" s="32"/>
      <c r="D7" s="44" t="s">
        <v>21</v>
      </c>
      <c r="E7" s="45">
        <v>75</v>
      </c>
      <c r="F7" s="36">
        <v>3.5</v>
      </c>
      <c r="G7" s="45">
        <v>200</v>
      </c>
      <c r="H7" s="45">
        <v>8.6</v>
      </c>
      <c r="I7" s="45">
        <v>7.12</v>
      </c>
      <c r="J7" s="45">
        <v>41.25</v>
      </c>
    </row>
    <row r="8" spans="1:10" ht="16.5" thickBot="1">
      <c r="A8" s="7"/>
      <c r="B8" s="1" t="s">
        <v>24</v>
      </c>
      <c r="C8" s="46"/>
      <c r="D8" s="44" t="s">
        <v>22</v>
      </c>
      <c r="E8" s="45">
        <v>125</v>
      </c>
      <c r="F8" s="36">
        <v>19.02</v>
      </c>
      <c r="G8" s="45">
        <v>77</v>
      </c>
      <c r="H8" s="45">
        <v>7</v>
      </c>
      <c r="I8" s="45">
        <v>1</v>
      </c>
      <c r="J8" s="45">
        <v>5.13</v>
      </c>
    </row>
    <row r="9" spans="1:10" ht="16.5" thickBot="1">
      <c r="A9" s="4"/>
      <c r="B9" s="47" t="s">
        <v>23</v>
      </c>
      <c r="C9" s="48"/>
      <c r="D9" s="49"/>
      <c r="E9" s="50">
        <f t="shared" ref="E9:J9" ca="1" si="0">SUM(E3:E10)</f>
        <v>720</v>
      </c>
      <c r="F9" s="50">
        <f t="shared" ca="1" si="0"/>
        <v>74.36</v>
      </c>
      <c r="G9" s="50">
        <f t="shared" ca="1" si="0"/>
        <v>1025.2249999999999</v>
      </c>
      <c r="H9" s="50">
        <f t="shared" ca="1" si="0"/>
        <v>44.949999999999996</v>
      </c>
      <c r="I9" s="50">
        <v>50.7</v>
      </c>
      <c r="J9" s="50">
        <f t="shared" ca="1" si="0"/>
        <v>102.94999999999999</v>
      </c>
    </row>
    <row r="10" spans="1:10" ht="15.75" thickBot="1">
      <c r="A10" s="6"/>
      <c r="B10" s="2"/>
      <c r="C10" s="2"/>
      <c r="D10" s="33"/>
      <c r="E10" s="34"/>
      <c r="F10" s="21"/>
      <c r="G10" s="38"/>
      <c r="H10" s="34"/>
      <c r="I10" s="37"/>
      <c r="J10" s="3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2022-05-17T03:06:52Z</cp:lastPrinted>
  <dcterms:created xsi:type="dcterms:W3CDTF">2015-06-05T18:19:34Z</dcterms:created>
  <dcterms:modified xsi:type="dcterms:W3CDTF">2025-03-18T02:29:36Z</dcterms:modified>
</cp:coreProperties>
</file>